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<sst xmlns="http://schemas.openxmlformats.org/spreadsheetml/2006/main" count="32" uniqueCount="30">
  <si>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</si>
  <si>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</si>
  <si>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</si>
  <si>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</si>
  <si>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</si>
  <si>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</si>
  <si>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</si>
  <si>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</si>
  <si>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</si>
  <si>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</si>
  <si>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</si>
  <si>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</si>
  <si>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Чарозеро</t>
  </si>
  <si>
    <t xml:space="preserve"> 0,4 Чарозеро ТСН 1 ао</t>
  </si>
  <si>
    <t xml:space="preserve"> 0,4 Чарозеро ТСН 2 ао</t>
  </si>
  <si>
    <t xml:space="preserve"> 10 Чарозеро Т 1 ао</t>
  </si>
  <si>
    <t xml:space="preserve"> 10 Чарозеро Т 1 ап</t>
  </si>
  <si>
    <t xml:space="preserve"> 10 Чарозеро Т 2 ао</t>
  </si>
  <si>
    <t xml:space="preserve"> 10 Чарозеро Т 2 ап</t>
  </si>
  <si>
    <t xml:space="preserve"> 10 Чарозеро-Кузнецово ао</t>
  </si>
  <si>
    <t xml:space="preserve"> 10 Чарозеро-Кузнецово ап</t>
  </si>
  <si>
    <t xml:space="preserve"> 10 Чарозеро-Подосеново ао</t>
  </si>
  <si>
    <t xml:space="preserve"> 10 Чарозеро-Подосеново ап</t>
  </si>
  <si>
    <t xml:space="preserve"> 10 Чарозеро-Правильный путь ао</t>
  </si>
  <si>
    <t xml:space="preserve"> 10 Чарозеро-Правильный путь ап</t>
  </si>
  <si>
    <t xml:space="preserve"> 10 Чарозеро-Ракула ао</t>
  </si>
  <si>
    <t xml:space="preserve"> 10 Чарозеро-Ракула ап</t>
  </si>
  <si>
    <t xml:space="preserve"> 10 Чарозеро-Чарозеро ао</t>
  </si>
  <si>
    <t xml:space="preserve"> 10 Чарозеро-Чарозеро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</si>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</sst>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F29" sqref="F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29</v>
      </c>
      <c r="F8" s="21" t="s">
        <v>29</v>
      </c>
      <c r="G8" s="21" t="s">
        <v>29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>
        <v>644.87199999999996</v>
      </c>
      <c r="C10" s="38">
        <v>648.05600000000004</v>
      </c>
      <c r="D10" s="39">
        <v>1</v>
      </c>
      <c r="E10" s="40">
        <v>3.1840000000000002</v>
      </c>
      <c r="F10" s="41">
        <v>3.1840000000000002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0.60760000000000003</v>
      </c>
      <c r="C11" s="38">
        <v>0.60760000000000003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336.62419999999997</v>
      </c>
      <c r="C12" s="38">
        <v>336.62419999999997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6.3700000000000007E-2</v>
      </c>
      <c r="C13" s="38">
        <v>6.3700000000000007E-2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121.36920000000001</v>
      </c>
      <c r="C14" s="38">
        <v>122.25</v>
      </c>
      <c r="D14" s="39">
        <v>2000</v>
      </c>
      <c r="E14" s="40">
        <v>1761.6</v>
      </c>
      <c r="F14" s="41">
        <v>1761.6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57.502400000000002</v>
      </c>
      <c r="C15" s="38">
        <v>57.605200000000004</v>
      </c>
      <c r="D15" s="39">
        <v>1500</v>
      </c>
      <c r="E15" s="40">
        <v>154.19999999999999</v>
      </c>
      <c r="F15" s="41">
        <v>154.19999999999999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0.14219999999999999</v>
      </c>
      <c r="C16" s="38">
        <v>0.14219999999999999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509.55869999999999</v>
      </c>
      <c r="C17" s="38">
        <v>509.70370000000003</v>
      </c>
      <c r="D17" s="39">
        <v>1500</v>
      </c>
      <c r="E17" s="40">
        <v>217.5</v>
      </c>
      <c r="F17" s="41">
        <v>217.5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0.26279999999999998</v>
      </c>
      <c r="C18" s="38">
        <v>0.26279999999999998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1496.4145000000001</v>
      </c>
      <c r="C19" s="38">
        <v>1496.684</v>
      </c>
      <c r="D19" s="39">
        <v>1000</v>
      </c>
      <c r="E19" s="40">
        <v>269.5</v>
      </c>
      <c r="F19" s="41">
        <v>269.5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1.8221000000000001</v>
      </c>
      <c r="C20" s="38">
        <v>1.8221000000000001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1069.4182000000001</v>
      </c>
      <c r="C21" s="38">
        <v>1069.6917000000001</v>
      </c>
      <c r="D21" s="39">
        <v>1500</v>
      </c>
      <c r="E21" s="40">
        <v>410.25</v>
      </c>
      <c r="F21" s="41">
        <v>410.4</v>
      </c>
      <c r="G21" s="41">
        <v>-0.15</v>
      </c>
      <c r="H21" s="42">
        <v>-0.04</v>
      </c>
    </row>
    <row r="22" spans="1:8" x14ac:dyDescent="0.25">
      <c r="A22" s="37" t="s">
        <v>26</v>
      </c>
      <c r="B22" s="38">
        <v>54.087899999999998</v>
      </c>
      <c r="C22" s="38">
        <v>54.087899999999998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2299.5275000000001</v>
      </c>
      <c r="C23" s="38">
        <v>2299.9731000000002</v>
      </c>
      <c r="D23" s="39">
        <v>1500</v>
      </c>
      <c r="E23" s="40">
        <v>668.4</v>
      </c>
      <c r="F23" s="41">
        <v>668.4</v>
      </c>
      <c r="G23" s="41">
        <v>0</v>
      </c>
      <c r="H23" s="42">
        <v>0</v>
      </c>
    </row>
    <row r="24" spans="1:8" ht="16.5" thickBot="1" x14ac:dyDescent="0.3">
      <c r="A24" s="43" t="s">
        <v>28</v>
      </c>
      <c r="B24" s="44">
        <v>4.3499999999999997E-2</v>
      </c>
      <c r="C24" s="44">
        <v>4.3499999999999997E-2</v>
      </c>
      <c r="D24" s="45">
        <v>1500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3484.634</v>
      </c>
      <c r="F25" s="50">
        <f>SUM(F9:F24)</f>
        <v>3484.7840000000001</v>
      </c>
      <c r="G25" s="50">
        <f>SUM(G9:G24)</f>
        <v>-0.15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2015-06-23T13:28:22Z</dcterms:modified>
</cp:coreProperties>
</file>